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<sst xmlns="http://schemas.openxmlformats.org/spreadsheetml/2006/main" count="40" uniqueCount="37">
  <si>
    <t>CHECK #</t>
  </si>
  <si>
    <t>DATE</t>
  </si>
  <si>
    <t>PAYEE</t>
  </si>
  <si>
    <t>AMOUNT</t>
  </si>
  <si>
    <t>CHECK REGISTER</t>
  </si>
  <si>
    <t>Total</t>
  </si>
  <si>
    <t>Weekly Payroll - Lisa Kraft</t>
  </si>
  <si>
    <t>Summit Executive Suites - Monthly Rent, postage</t>
  </si>
  <si>
    <t>Monthly Payroll - Steve Teaford</t>
  </si>
  <si>
    <t>Greenway Landscape Services</t>
  </si>
  <si>
    <t>Charles Broderick - reimbursement for overpayment taxes</t>
  </si>
  <si>
    <t>Marcia Myers - Gift bags for children</t>
  </si>
  <si>
    <t>Minuteman Press</t>
  </si>
  <si>
    <t>Martha Davis - Weeding for November</t>
  </si>
  <si>
    <t>Louisville Water Co. - Oct/Nov</t>
  </si>
  <si>
    <t>LG&amp;E - Street Lights November 2021</t>
  </si>
  <si>
    <t>Ecotech - Sanitation &amp; Recycling November 2021</t>
  </si>
  <si>
    <t>Steve Teaford - November Mileage</t>
  </si>
  <si>
    <t>Greenway Landscape Services - Turf treatment</t>
  </si>
  <si>
    <t>Graymoor-Devondale Police - November services</t>
  </si>
  <si>
    <t>Richard &amp; Kathy Baumgartner -Homestead exemption reimbursement</t>
  </si>
  <si>
    <t>Thomas Stokes - Homestead exemption reimbursement</t>
  </si>
  <si>
    <t>Kevin Hook - Homestead exemption reimbursement</t>
  </si>
  <si>
    <t>Daniel Kannapel - Homestead exemption reimbursement</t>
  </si>
  <si>
    <t>Helen McGee - Homestead exemption reimbursement</t>
  </si>
  <si>
    <t>Lucinda Edelstein - Homestead exemption reimbursement</t>
  </si>
  <si>
    <t>Michael Parlier - Homestead exemption reimbursement</t>
  </si>
  <si>
    <t>Pam Ritter - Homestead exemption reimbursement</t>
  </si>
  <si>
    <t>William Kaiser - Homestead exemption reimbursement</t>
  </si>
  <si>
    <t>Void</t>
  </si>
  <si>
    <t>Charles Veeneman - Accounting services</t>
  </si>
  <si>
    <t>Helen Davis - reimbursement appreciation dinner, parking, gift card</t>
  </si>
  <si>
    <t>SavaTree - Holiday Décor Lighting of the Tree</t>
  </si>
  <si>
    <t>Cornerstone Landscaping - Removed dead tree on Clerkenwell</t>
  </si>
  <si>
    <t>Mayor 4th Quarter Salary</t>
  </si>
  <si>
    <t>Council 4th Quarter Salary</t>
  </si>
  <si>
    <t>Summit Executive Suites - postage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</si>
</sst>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0" xfId="1" applyNumberFormat="1" applyFont="1"/>
    <xf numFmtId="0" fontId="2" fillId="0" borderId="1" xfId="0" applyNumberFormat="1" applyFont="1" applyBorder="1" applyAlignment="1">
      <alignment horizontal="right" vertical="top"/>
    </xf>
    <xf numFmtId="0" fontId="4" fillId="0" borderId="0" xfId="0" applyFont="1" applyBorder="1"/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vertical="top"/>
    </xf>
    <xf numFmtId="43" fontId="5" fillId="0" borderId="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>
      <selection activeCell="E39" sqref="E39"/>
    </sheetView>
  </sheetViews>
  <sheetFormatPr defaultColWidth="9.140625" defaultRowHeight="15.75"/>
  <cols>
    <col min="1" max="1" width="8.140625" style="4" customWidth="1"/>
    <col min="2" max="2" width="11.5703125" style="5" customWidth="1"/>
    <col min="3" max="3" width="64.5703125" style="13" customWidth="1"/>
    <col min="4" max="4" width="13.7109375" style="16" customWidth="1"/>
    <col min="5" max="5" width="9.140625" style="1" customWidth="1"/>
    <col min="6" max="16384" width="9.140625" style="1"/>
  </cols>
  <sheetData>
    <row r="1" spans="1:7">
      <c r="A1" s="24" t="s">
        <v>4</v>
      </c>
      <c r="B1" s="24"/>
      <c r="C1" s="24"/>
      <c r="D1" s="24"/>
      <c r="E1" s="2"/>
      <c r="F1" s="2"/>
      <c r="G1" s="2"/>
    </row>
    <row r="2" spans="1:7">
      <c r="A2" s="25">
        <v>44531</v>
      </c>
      <c r="B2" s="24"/>
      <c r="C2" s="24"/>
      <c r="D2" s="24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4" t="s">
        <v>3</v>
      </c>
    </row>
    <row r="4" spans="1:7" s="2" customFormat="1">
      <c r="A4" s="17"/>
      <c r="B4" s="21"/>
      <c r="C4" s="23"/>
      <c r="D4" s="19"/>
    </row>
    <row r="5" spans="1:7" s="2" customFormat="1">
      <c r="A5" s="17">
        <v>1700</v>
      </c>
      <c r="B5" s="21">
        <v>44532</v>
      </c>
      <c r="C5" s="23" t="s">
        <v>19</v>
      </c>
      <c r="D5" s="19">
        <v>4992</v>
      </c>
    </row>
    <row r="6" spans="1:7" s="2" customFormat="1">
      <c r="A6" s="17">
        <v>1701</v>
      </c>
      <c r="B6" s="21">
        <v>44532</v>
      </c>
      <c r="C6" s="22" t="s">
        <v>10</v>
      </c>
      <c r="D6" s="19">
        <v>187.95</v>
      </c>
    </row>
    <row r="7" spans="1:7" s="2" customFormat="1">
      <c r="A7" s="17">
        <v>1702</v>
      </c>
      <c r="B7" s="21">
        <v>44532</v>
      </c>
      <c r="C7" s="22" t="s">
        <v>11</v>
      </c>
      <c r="D7" s="19">
        <v>49.98</v>
      </c>
    </row>
    <row r="8" spans="1:7" s="2" customFormat="1">
      <c r="A8" s="17">
        <v>1703</v>
      </c>
      <c r="B8" s="21">
        <v>44532</v>
      </c>
      <c r="C8" s="22" t="s">
        <v>12</v>
      </c>
      <c r="D8" s="19">
        <v>123.87</v>
      </c>
    </row>
    <row r="9" spans="1:7" s="2" customFormat="1" ht="31.5">
      <c r="A9" s="17">
        <v>1704</v>
      </c>
      <c r="B9" s="21">
        <v>44533</v>
      </c>
      <c r="C9" s="22" t="s">
        <v>20</v>
      </c>
      <c r="D9" s="19">
        <v>114.1</v>
      </c>
    </row>
    <row r="10" spans="1:7" s="2" customFormat="1">
      <c r="A10" s="17">
        <v>1705</v>
      </c>
      <c r="B10" s="21">
        <v>44533</v>
      </c>
      <c r="C10" s="22" t="s">
        <v>21</v>
      </c>
      <c r="D10" s="19">
        <v>37.869999999999997</v>
      </c>
    </row>
    <row r="11" spans="1:7" s="2" customFormat="1">
      <c r="A11" s="17">
        <v>1706</v>
      </c>
      <c r="B11" s="21">
        <v>44533</v>
      </c>
      <c r="C11" s="22" t="s">
        <v>22</v>
      </c>
      <c r="D11" s="19">
        <v>37.869999999999997</v>
      </c>
    </row>
    <row r="12" spans="1:7" s="2" customFormat="1">
      <c r="A12" s="17">
        <v>1707</v>
      </c>
      <c r="B12" s="21">
        <v>44533</v>
      </c>
      <c r="C12" s="22" t="s">
        <v>23</v>
      </c>
      <c r="D12" s="19">
        <v>37.869999999999997</v>
      </c>
    </row>
    <row r="13" spans="1:7" s="2" customFormat="1">
      <c r="A13" s="17">
        <v>1708</v>
      </c>
      <c r="B13" s="21">
        <v>44533</v>
      </c>
      <c r="C13" s="22" t="s">
        <v>24</v>
      </c>
      <c r="D13" s="19">
        <v>37.869999999999997</v>
      </c>
    </row>
    <row r="14" spans="1:7" s="2" customFormat="1">
      <c r="A14" s="17">
        <v>1709</v>
      </c>
      <c r="B14" s="21">
        <v>44533</v>
      </c>
      <c r="C14" s="22" t="s">
        <v>25</v>
      </c>
      <c r="D14" s="19">
        <v>37.869999999999997</v>
      </c>
    </row>
    <row r="15" spans="1:7" s="2" customFormat="1">
      <c r="A15" s="17">
        <v>1710</v>
      </c>
      <c r="B15" s="21">
        <v>44533</v>
      </c>
      <c r="C15" s="22" t="s">
        <v>26</v>
      </c>
      <c r="D15" s="19">
        <v>37.869999999999997</v>
      </c>
    </row>
    <row r="16" spans="1:7" s="2" customFormat="1">
      <c r="A16" s="17">
        <v>1711</v>
      </c>
      <c r="B16" s="21">
        <v>44533</v>
      </c>
      <c r="C16" s="22" t="s">
        <v>27</v>
      </c>
      <c r="D16" s="19">
        <v>37.869999999999997</v>
      </c>
    </row>
    <row r="17" spans="1:4" s="2" customFormat="1">
      <c r="A17" s="17">
        <v>1712</v>
      </c>
      <c r="B17" s="21">
        <v>44533</v>
      </c>
      <c r="C17" s="22" t="s">
        <v>28</v>
      </c>
      <c r="D17" s="19">
        <v>37.869999999999997</v>
      </c>
    </row>
    <row r="18" spans="1:4" s="2" customFormat="1">
      <c r="A18" s="17">
        <v>1713</v>
      </c>
      <c r="B18" s="21">
        <v>44539</v>
      </c>
      <c r="C18" s="22" t="s">
        <v>16</v>
      </c>
      <c r="D18" s="19">
        <v>21227.279999999999</v>
      </c>
    </row>
    <row r="19" spans="1:4" s="2" customFormat="1">
      <c r="A19" s="17">
        <v>1714</v>
      </c>
      <c r="B19" s="21">
        <v>44539</v>
      </c>
      <c r="C19" s="20" t="s">
        <v>13</v>
      </c>
      <c r="D19" s="19">
        <v>30</v>
      </c>
    </row>
    <row r="20" spans="1:4" s="2" customFormat="1">
      <c r="A20" s="17">
        <v>1715</v>
      </c>
      <c r="B20" s="21">
        <v>44539</v>
      </c>
      <c r="C20" s="20" t="s">
        <v>17</v>
      </c>
      <c r="D20" s="19">
        <v>165.1</v>
      </c>
    </row>
    <row r="21" spans="1:4" s="2" customFormat="1">
      <c r="A21" s="17">
        <v>1716</v>
      </c>
      <c r="B21" s="21">
        <v>44539</v>
      </c>
      <c r="C21" s="22" t="s">
        <v>9</v>
      </c>
      <c r="D21" s="19">
        <v>3140</v>
      </c>
    </row>
    <row r="22" spans="1:4" s="2" customFormat="1">
      <c r="A22" s="17">
        <v>1717</v>
      </c>
      <c r="B22" s="21">
        <v>44539</v>
      </c>
      <c r="C22" s="20" t="s">
        <v>14</v>
      </c>
      <c r="D22" s="19">
        <v>182.12</v>
      </c>
    </row>
    <row r="23" spans="1:4" s="2" customFormat="1">
      <c r="A23" s="17"/>
      <c r="B23" s="21">
        <v>44539</v>
      </c>
      <c r="C23" s="20" t="s">
        <v>6</v>
      </c>
      <c r="D23" s="19">
        <v>621.07000000000005</v>
      </c>
    </row>
    <row r="24" spans="1:4" s="2" customFormat="1">
      <c r="A24" s="17">
        <v>1718</v>
      </c>
      <c r="B24" s="21">
        <v>44539</v>
      </c>
      <c r="C24" s="20" t="s">
        <v>15</v>
      </c>
      <c r="D24" s="19">
        <v>3476.76</v>
      </c>
    </row>
    <row r="25" spans="1:4" s="2" customFormat="1">
      <c r="A25" s="17">
        <v>1719</v>
      </c>
      <c r="B25" s="21">
        <v>44546</v>
      </c>
      <c r="C25" s="20" t="s">
        <v>18</v>
      </c>
      <c r="D25" s="19">
        <v>370</v>
      </c>
    </row>
    <row r="26" spans="1:4" s="2" customFormat="1">
      <c r="A26" s="17"/>
      <c r="B26" s="21">
        <v>44546</v>
      </c>
      <c r="C26" s="20" t="s">
        <v>6</v>
      </c>
      <c r="D26" s="19">
        <v>621.07000000000005</v>
      </c>
    </row>
    <row r="27" spans="1:4" s="2" customFormat="1">
      <c r="A27" s="17">
        <v>1720</v>
      </c>
      <c r="B27" s="21"/>
      <c r="C27" s="20" t="s">
        <v>29</v>
      </c>
      <c r="D27" s="19"/>
    </row>
    <row r="28" spans="1:4" s="2" customFormat="1">
      <c r="A28" s="17">
        <v>1721</v>
      </c>
      <c r="B28" s="21">
        <v>44552</v>
      </c>
      <c r="C28" s="20" t="s">
        <v>7</v>
      </c>
      <c r="D28" s="19">
        <v>1102.17</v>
      </c>
    </row>
    <row r="29" spans="1:4" s="2" customFormat="1">
      <c r="A29" s="17">
        <v>1722</v>
      </c>
      <c r="B29" s="21">
        <v>44552</v>
      </c>
      <c r="C29" s="20" t="s">
        <v>31</v>
      </c>
      <c r="D29" s="19">
        <v>736.7</v>
      </c>
    </row>
    <row r="30" spans="1:4" s="2" customFormat="1">
      <c r="A30" s="17">
        <v>1723</v>
      </c>
      <c r="B30" s="21">
        <v>44553</v>
      </c>
      <c r="C30" s="20" t="s">
        <v>30</v>
      </c>
      <c r="D30" s="19">
        <v>2475</v>
      </c>
    </row>
    <row r="31" spans="1:4" s="2" customFormat="1">
      <c r="A31" s="17">
        <v>1724</v>
      </c>
      <c r="B31" s="21">
        <v>44553</v>
      </c>
      <c r="C31" s="20" t="s">
        <v>32</v>
      </c>
      <c r="D31" s="19">
        <v>4778</v>
      </c>
    </row>
    <row r="32" spans="1:4" s="2" customFormat="1">
      <c r="A32" s="17">
        <v>1725</v>
      </c>
      <c r="B32" s="21">
        <v>44553</v>
      </c>
      <c r="C32" s="20" t="s">
        <v>33</v>
      </c>
      <c r="D32" s="19">
        <v>425</v>
      </c>
    </row>
    <row r="33" spans="1:5" s="2" customFormat="1">
      <c r="A33" s="17"/>
      <c r="B33" s="21">
        <v>44553</v>
      </c>
      <c r="C33" s="20" t="s">
        <v>6</v>
      </c>
      <c r="D33" s="19">
        <v>621.07000000000005</v>
      </c>
    </row>
    <row r="34" spans="1:5" s="2" customFormat="1">
      <c r="A34" s="17">
        <v>1726</v>
      </c>
      <c r="B34" s="21">
        <v>44559</v>
      </c>
      <c r="C34" s="20" t="s">
        <v>36</v>
      </c>
      <c r="D34" s="19">
        <v>13.25</v>
      </c>
    </row>
    <row r="35" spans="1:5">
      <c r="A35" s="8"/>
      <c r="B35" s="9">
        <v>44560</v>
      </c>
      <c r="C35" s="10" t="s">
        <v>6</v>
      </c>
      <c r="D35" s="15">
        <v>621.07000000000005</v>
      </c>
    </row>
    <row r="36" spans="1:5">
      <c r="A36" s="8"/>
      <c r="B36" s="9">
        <v>44560</v>
      </c>
      <c r="C36" s="10" t="s">
        <v>8</v>
      </c>
      <c r="D36" s="15">
        <v>1251.44</v>
      </c>
    </row>
    <row r="37" spans="1:5">
      <c r="A37" s="8"/>
      <c r="B37" s="9">
        <v>44560</v>
      </c>
      <c r="C37" s="10" t="s">
        <v>34</v>
      </c>
      <c r="D37" s="15">
        <v>3750</v>
      </c>
    </row>
    <row r="38" spans="1:5" s="3" customFormat="1">
      <c r="A38" s="8"/>
      <c r="B38" s="9">
        <v>44560</v>
      </c>
      <c r="C38" s="12" t="s">
        <v>35</v>
      </c>
      <c r="D38" s="15">
        <v>1800</v>
      </c>
      <c r="E38" s="18"/>
    </row>
    <row r="39" spans="1:5" s="3" customFormat="1">
      <c r="A39" s="8"/>
      <c r="B39" s="9"/>
      <c r="C39" s="12"/>
      <c r="D39" s="15"/>
      <c r="E39" s="18"/>
    </row>
    <row r="40" spans="1:5" ht="16.5" thickBot="1">
      <c r="C40" s="26" t="s">
        <v>5</v>
      </c>
      <c r="D40" s="27">
        <f>SUM(D4:D38)</f>
        <v>53177.959999999992</v>
      </c>
    </row>
  </sheetData>
  <sortState ref="A6:D32">
    <sortCondition ref="A6:A32"/>
  </sortState>
  <mergeCells count="2">
    <mergeCell ref="A1:D1"/>
    <mergeCell ref="A2:D2"/>
  </mergeCells>
  <pageMargins left="0.45" right="0.2" top="0.17" bottom="0.17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Lisa Kraft</cp:lastModifiedBy>
  <cp:lastPrinted>2021-12-29T16:59:08Z</cp:lastPrinted>
  <dcterms:created xsi:type="dcterms:W3CDTF">2009-08-04T16:44:23Z</dcterms:created>
  <dcterms:modified xsi:type="dcterms:W3CDTF">2021-12-29T17:02:43Z</dcterms:modified>
</cp:coreProperties>
</file>