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6" windowHeight="111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<sst xmlns="http://schemas.openxmlformats.org/spreadsheetml/2006/main" count="41" uniqueCount="40">
  <si>
    <t>CHECK #</t>
  </si>
  <si>
    <t>DATE</t>
  </si>
  <si>
    <t>PAYEE</t>
  </si>
  <si>
    <t>AMOUNT</t>
  </si>
  <si>
    <t>CHECK REGISTER</t>
  </si>
  <si>
    <t>Total</t>
  </si>
  <si>
    <t>EcoTech</t>
  </si>
  <si>
    <t>LAWNCO - Turn on irrigation system and test</t>
  </si>
  <si>
    <t>Steve Teaford - May Mileage</t>
  </si>
  <si>
    <t>LG&amp;E - Street Lights - May</t>
  </si>
  <si>
    <t>Louisville Water Company</t>
  </si>
  <si>
    <t>Kevin and Linda Campisano - 2 trees from Tree Program</t>
  </si>
  <si>
    <t>Kevin and Linda Campisano - 1 tree from Tree Board</t>
  </si>
  <si>
    <t>Susan Andriot - Homestead Exemption 2019 &amp; 2020</t>
  </si>
  <si>
    <t>John T. Keaney - Homestead Exemption 2020</t>
  </si>
  <si>
    <t>Weekly Payroll - Lisa Kraft</t>
  </si>
  <si>
    <t>Brownsboro LawnCare Co - Mowing, flower installation</t>
  </si>
  <si>
    <t>Kyle A. Shook - Newsletter design and layout</t>
  </si>
  <si>
    <t xml:space="preserve">Helen Davis - reimbursement </t>
  </si>
  <si>
    <t>Eagle Sign and Design - Plaque for Foster Haunz on Green</t>
  </si>
  <si>
    <t>Summit Executive Suites - Monthly Rent, postage, project</t>
  </si>
  <si>
    <t>Helen Davis - reimbursement for appreciation dinner</t>
  </si>
  <si>
    <t>Minuteman Press - June Newsletter</t>
  </si>
  <si>
    <t>Monthly Payroll - Steve Teaford</t>
  </si>
  <si>
    <t>Mayor 2nd Quarterly Salary</t>
  </si>
  <si>
    <t>Council 2nd Quarterly Salary</t>
  </si>
  <si>
    <t>Card</t>
  </si>
  <si>
    <t>Minuteman Press - Postage</t>
  </si>
  <si>
    <t>Cornerstone Landscape Management, Inc - Trimmed trees on Ambridge and landscaped</t>
  </si>
  <si>
    <t>Office Depot - Office Supplies</t>
  </si>
  <si>
    <t>Governor's Local Issues Conference</t>
  </si>
  <si>
    <t>Strobo-Barkley, PLLC - Attorney Fees</t>
  </si>
  <si>
    <t>VOID</t>
  </si>
  <si>
    <t>Daryl &amp; Helen Arend - Reimbursement for trees</t>
  </si>
  <si>
    <t>Steve Teaford - Reimbursement for  orange hazard cones</t>
  </si>
  <si>
    <t>Brownsboro LawnCare Co - Snow removal - Road Funds</t>
  </si>
  <si>
    <t>Steve Teaford - Mileage, reimbursement for Conference</t>
  </si>
  <si>
    <t>Graymoor-Devondale Police - May services</t>
  </si>
  <si>
    <t>Graymoor-Devondale Police - June services</t>
  </si>
  <si>
    <t>Adam Schneider - Pruned trees on the Green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</si>
</sst>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164" fontId="3" fillId="0" borderId="0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vertical="top"/>
    </xf>
    <xf numFmtId="164" fontId="2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49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43" fontId="3" fillId="0" borderId="0" xfId="1" applyNumberFormat="1" applyFont="1" applyBorder="1" applyAlignment="1">
      <alignment horizontal="center"/>
    </xf>
    <xf numFmtId="43" fontId="2" fillId="0" borderId="1" xfId="1" applyNumberFormat="1" applyFont="1" applyBorder="1" applyAlignment="1"/>
    <xf numFmtId="43" fontId="2" fillId="0" borderId="1" xfId="1" applyNumberFormat="1" applyFont="1" applyBorder="1"/>
    <xf numFmtId="43" fontId="2" fillId="0" borderId="0" xfId="1" applyNumberFormat="1" applyFont="1"/>
    <xf numFmtId="0" fontId="3" fillId="0" borderId="2" xfId="0" applyFont="1" applyBorder="1" applyAlignment="1">
      <alignment vertical="top"/>
    </xf>
    <xf numFmtId="0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4" fillId="0" borderId="0" xfId="0" applyFont="1" applyBorder="1"/>
    <xf numFmtId="0" fontId="2" fillId="0" borderId="0" xfId="0" applyFont="1" applyBorder="1" applyAlignment="1">
      <alignment vertical="top" wrapText="1"/>
    </xf>
    <xf numFmtId="43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right" vertical="top"/>
    </xf>
    <xf numFmtId="43" fontId="5" fillId="0" borderId="3" xfId="1" applyNumberFormat="1" applyFont="1" applyBorder="1"/>
    <xf numFmtId="0" fontId="3" fillId="0" borderId="0" xfId="0" applyFont="1" applyAlignment="1">
      <alignment horizontal="center"/>
    </xf>
    <xf numFmtId="17" fontId="3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workbookViewId="0">
      <selection activeCell="C18" sqref="C18"/>
    </sheetView>
  </sheetViews>
  <sheetFormatPr defaultColWidth="9.109375" defaultRowHeight="15.6"/>
  <cols>
    <col min="1" max="1" width="8.109375" style="4" customWidth="1"/>
    <col min="2" max="2" width="11.5546875" style="5" customWidth="1"/>
    <col min="3" max="3" width="64.5546875" style="13" customWidth="1"/>
    <col min="4" max="4" width="13.6640625" style="18" customWidth="1"/>
    <col min="5" max="5" width="9.109375" style="1" customWidth="1"/>
    <col min="6" max="16384" width="9.109375" style="1"/>
  </cols>
  <sheetData>
    <row r="1" spans="1:7">
      <c r="A1" s="28" t="s">
        <v>4</v>
      </c>
      <c r="B1" s="28"/>
      <c r="C1" s="28"/>
      <c r="D1" s="28"/>
      <c r="E1" s="2"/>
      <c r="F1" s="2"/>
      <c r="G1" s="2"/>
    </row>
    <row r="2" spans="1:7">
      <c r="A2" s="29">
        <v>44348</v>
      </c>
      <c r="B2" s="28"/>
      <c r="C2" s="28"/>
      <c r="D2" s="28"/>
      <c r="E2" s="2"/>
      <c r="F2" s="2"/>
      <c r="G2" s="2"/>
    </row>
    <row r="3" spans="1:7" s="2" customFormat="1">
      <c r="A3" s="6" t="s">
        <v>0</v>
      </c>
      <c r="B3" s="7" t="s">
        <v>1</v>
      </c>
      <c r="C3" s="11" t="s">
        <v>2</v>
      </c>
      <c r="D3" s="15" t="s">
        <v>3</v>
      </c>
    </row>
    <row r="4" spans="1:7" s="2" customFormat="1">
      <c r="A4" s="20">
        <v>1549</v>
      </c>
      <c r="B4" s="26">
        <v>44336</v>
      </c>
      <c r="C4" s="21" t="s">
        <v>29</v>
      </c>
      <c r="D4" s="24">
        <v>62.28</v>
      </c>
    </row>
    <row r="5" spans="1:7" s="2" customFormat="1">
      <c r="A5" s="20">
        <v>1550</v>
      </c>
      <c r="B5" s="26">
        <v>44336</v>
      </c>
      <c r="C5" s="25" t="s">
        <v>30</v>
      </c>
      <c r="D5" s="24">
        <v>275</v>
      </c>
    </row>
    <row r="6" spans="1:7" s="2" customFormat="1">
      <c r="A6" s="20">
        <v>1551</v>
      </c>
      <c r="B6" s="26">
        <v>44340</v>
      </c>
      <c r="C6" s="25" t="s">
        <v>31</v>
      </c>
      <c r="D6" s="24">
        <v>2175</v>
      </c>
    </row>
    <row r="7" spans="1:7" s="2" customFormat="1">
      <c r="A7" s="20">
        <v>1552</v>
      </c>
      <c r="B7" s="26"/>
      <c r="C7" s="25" t="s">
        <v>32</v>
      </c>
      <c r="D7" s="24"/>
    </row>
    <row r="8" spans="1:7" s="2" customFormat="1">
      <c r="A8" s="20">
        <v>1553</v>
      </c>
      <c r="B8" s="26">
        <v>44340</v>
      </c>
      <c r="C8" s="25" t="s">
        <v>34</v>
      </c>
      <c r="D8" s="24">
        <v>31.76</v>
      </c>
    </row>
    <row r="9" spans="1:7" s="2" customFormat="1">
      <c r="A9" s="20">
        <v>1554</v>
      </c>
      <c r="B9" s="26">
        <v>44340</v>
      </c>
      <c r="C9" s="25" t="s">
        <v>33</v>
      </c>
      <c r="D9" s="24">
        <v>200</v>
      </c>
    </row>
    <row r="10" spans="1:7">
      <c r="A10" s="8">
        <v>1555</v>
      </c>
      <c r="B10" s="9">
        <v>44357</v>
      </c>
      <c r="C10" s="10" t="s">
        <v>6</v>
      </c>
      <c r="D10" s="16">
        <v>21227.279999999999</v>
      </c>
    </row>
    <row r="11" spans="1:7">
      <c r="A11" s="8">
        <v>1556</v>
      </c>
      <c r="B11" s="9">
        <v>44357</v>
      </c>
      <c r="C11" s="10" t="s">
        <v>7</v>
      </c>
      <c r="D11" s="16">
        <v>100</v>
      </c>
    </row>
    <row r="12" spans="1:7">
      <c r="A12" s="8">
        <v>1557</v>
      </c>
      <c r="B12" s="9">
        <v>44357</v>
      </c>
      <c r="C12" s="10" t="s">
        <v>8</v>
      </c>
      <c r="D12" s="16">
        <v>73.92</v>
      </c>
    </row>
    <row r="13" spans="1:7">
      <c r="A13" s="8">
        <v>1558</v>
      </c>
      <c r="B13" s="9">
        <v>44357</v>
      </c>
      <c r="C13" s="10" t="s">
        <v>19</v>
      </c>
      <c r="D13" s="16">
        <v>258.25</v>
      </c>
    </row>
    <row r="14" spans="1:7">
      <c r="A14" s="8">
        <v>1559</v>
      </c>
      <c r="B14" s="9">
        <v>44357</v>
      </c>
      <c r="C14" s="14" t="s">
        <v>9</v>
      </c>
      <c r="D14" s="16">
        <v>3356.77</v>
      </c>
    </row>
    <row r="15" spans="1:7">
      <c r="A15" s="8">
        <v>1560</v>
      </c>
      <c r="B15" s="9">
        <v>44357</v>
      </c>
      <c r="C15" s="10" t="s">
        <v>10</v>
      </c>
      <c r="D15" s="16">
        <v>486.56</v>
      </c>
    </row>
    <row r="16" spans="1:7">
      <c r="A16" s="8">
        <v>1561</v>
      </c>
      <c r="B16" s="9">
        <v>44357</v>
      </c>
      <c r="C16" s="10" t="s">
        <v>11</v>
      </c>
      <c r="D16" s="17">
        <v>200</v>
      </c>
    </row>
    <row r="17" spans="1:4">
      <c r="A17" s="8">
        <v>1562</v>
      </c>
      <c r="B17" s="9">
        <v>44357</v>
      </c>
      <c r="C17" s="25" t="s">
        <v>12</v>
      </c>
      <c r="D17" s="24">
        <v>350</v>
      </c>
    </row>
    <row r="18" spans="1:4">
      <c r="A18" s="8">
        <v>1564</v>
      </c>
      <c r="B18" s="9">
        <v>44361</v>
      </c>
      <c r="C18" s="23" t="s">
        <v>39</v>
      </c>
      <c r="D18" s="17">
        <v>240</v>
      </c>
    </row>
    <row r="19" spans="1:4">
      <c r="A19" s="8">
        <v>1565</v>
      </c>
      <c r="B19" s="9">
        <v>44361</v>
      </c>
      <c r="C19" s="10" t="s">
        <v>13</v>
      </c>
      <c r="D19" s="16">
        <v>76.72</v>
      </c>
    </row>
    <row r="20" spans="1:4">
      <c r="A20" s="8">
        <v>1566</v>
      </c>
      <c r="B20" s="9">
        <v>44361</v>
      </c>
      <c r="C20" s="21" t="s">
        <v>14</v>
      </c>
      <c r="D20" s="16">
        <v>38.36</v>
      </c>
    </row>
    <row r="21" spans="1:4">
      <c r="A21" s="20"/>
      <c r="B21" s="9">
        <v>44364</v>
      </c>
      <c r="C21" s="10" t="s">
        <v>15</v>
      </c>
      <c r="D21" s="16">
        <v>621.07000000000005</v>
      </c>
    </row>
    <row r="22" spans="1:4">
      <c r="A22" s="20">
        <v>1567</v>
      </c>
      <c r="B22" s="9">
        <v>44365</v>
      </c>
      <c r="C22" s="10" t="s">
        <v>16</v>
      </c>
      <c r="D22" s="16">
        <v>2572.5</v>
      </c>
    </row>
    <row r="23" spans="1:4">
      <c r="A23" s="20">
        <v>1568</v>
      </c>
      <c r="B23" s="9">
        <v>44365</v>
      </c>
      <c r="C23" s="10" t="s">
        <v>17</v>
      </c>
      <c r="D23" s="16">
        <v>200</v>
      </c>
    </row>
    <row r="24" spans="1:4">
      <c r="A24" s="20">
        <v>1569</v>
      </c>
      <c r="B24" s="9">
        <v>44365</v>
      </c>
      <c r="C24" s="10" t="s">
        <v>18</v>
      </c>
      <c r="D24" s="16">
        <v>118.39</v>
      </c>
    </row>
    <row r="25" spans="1:4">
      <c r="A25" s="8">
        <v>1570</v>
      </c>
      <c r="B25" s="9">
        <v>44372</v>
      </c>
      <c r="C25" s="10" t="s">
        <v>20</v>
      </c>
      <c r="D25" s="16">
        <v>1301.9100000000001</v>
      </c>
    </row>
    <row r="26" spans="1:4">
      <c r="A26" s="8">
        <v>1571</v>
      </c>
      <c r="B26" s="9">
        <v>44372</v>
      </c>
      <c r="C26" s="10" t="s">
        <v>21</v>
      </c>
      <c r="D26" s="16">
        <v>1748</v>
      </c>
    </row>
    <row r="27" spans="1:4">
      <c r="A27" s="8">
        <v>1011</v>
      </c>
      <c r="B27" s="9">
        <v>44377</v>
      </c>
      <c r="C27" s="10" t="s">
        <v>35</v>
      </c>
      <c r="D27" s="16">
        <v>30000</v>
      </c>
    </row>
    <row r="28" spans="1:4">
      <c r="A28" s="8">
        <v>1572</v>
      </c>
      <c r="B28" s="9">
        <v>44376</v>
      </c>
      <c r="C28" s="10" t="s">
        <v>22</v>
      </c>
      <c r="D28" s="16">
        <v>686.14</v>
      </c>
    </row>
    <row r="29" spans="1:4">
      <c r="A29" s="8" t="s">
        <v>26</v>
      </c>
      <c r="B29" s="9">
        <v>44376</v>
      </c>
      <c r="C29" s="10" t="s">
        <v>27</v>
      </c>
      <c r="D29" s="16">
        <v>303.95</v>
      </c>
    </row>
    <row r="30" spans="1:4" ht="31.2">
      <c r="A30" s="8">
        <v>1573</v>
      </c>
      <c r="B30" s="9">
        <v>44377</v>
      </c>
      <c r="C30" s="10" t="s">
        <v>28</v>
      </c>
      <c r="D30" s="16">
        <v>1885</v>
      </c>
    </row>
    <row r="31" spans="1:4">
      <c r="A31" s="8"/>
      <c r="B31" s="9">
        <v>44377</v>
      </c>
      <c r="C31" s="10" t="s">
        <v>15</v>
      </c>
      <c r="D31" s="16">
        <v>621.07000000000005</v>
      </c>
    </row>
    <row r="32" spans="1:4">
      <c r="A32" s="20"/>
      <c r="B32" s="9">
        <v>44377</v>
      </c>
      <c r="C32" s="10" t="s">
        <v>23</v>
      </c>
      <c r="D32" s="16">
        <v>863.9</v>
      </c>
    </row>
    <row r="33" spans="1:5">
      <c r="A33" s="20"/>
      <c r="B33" s="9">
        <v>44377</v>
      </c>
      <c r="C33" s="10" t="s">
        <v>24</v>
      </c>
      <c r="D33" s="16">
        <v>3750</v>
      </c>
    </row>
    <row r="34" spans="1:5" s="3" customFormat="1">
      <c r="A34" s="8"/>
      <c r="B34" s="9">
        <v>44377</v>
      </c>
      <c r="C34" s="12" t="s">
        <v>25</v>
      </c>
      <c r="D34" s="16">
        <v>1800</v>
      </c>
    </row>
    <row r="35" spans="1:5" s="3" customFormat="1">
      <c r="A35" s="20">
        <v>1574</v>
      </c>
      <c r="B35" s="9">
        <v>44377</v>
      </c>
      <c r="C35" s="12" t="s">
        <v>36</v>
      </c>
      <c r="D35" s="16">
        <v>120.36</v>
      </c>
    </row>
    <row r="36" spans="1:5" s="3" customFormat="1">
      <c r="A36" s="8">
        <v>1575</v>
      </c>
      <c r="B36" s="9">
        <v>44377</v>
      </c>
      <c r="C36" s="12" t="s">
        <v>37</v>
      </c>
      <c r="D36" s="16">
        <v>5000</v>
      </c>
    </row>
    <row r="37" spans="1:5" s="3" customFormat="1">
      <c r="A37" s="8">
        <v>1576</v>
      </c>
      <c r="B37" s="9">
        <v>44377</v>
      </c>
      <c r="C37" s="12" t="s">
        <v>38</v>
      </c>
      <c r="D37" s="16">
        <v>5000</v>
      </c>
    </row>
    <row r="38" spans="1:5" s="3" customFormat="1">
      <c r="A38" s="8"/>
      <c r="B38" s="9"/>
      <c r="C38" s="12"/>
      <c r="D38" s="16"/>
    </row>
    <row r="39" spans="1:5" s="3" customFormat="1" ht="16.2" thickBot="1">
      <c r="A39" s="8"/>
      <c r="B39" s="9"/>
      <c r="C39" s="12"/>
      <c r="D39" s="16"/>
      <c r="E39" s="22"/>
    </row>
    <row r="40" spans="1:5" ht="16.2" thickBot="1">
      <c r="C40" s="19" t="s">
        <v>5</v>
      </c>
      <c r="D40" s="27">
        <f>SUM(D4:D39)</f>
        <v>85744.19</v>
      </c>
    </row>
  </sheetData>
  <sortState ref="A1:D14">
    <sortCondition ref="A4"/>
  </sortState>
  <mergeCells count="2">
    <mergeCell ref="A1:D1"/>
    <mergeCell ref="A2:D2"/>
  </mergeCells>
  <pageMargins left="0.45" right="0.2" top="0.17" bottom="0.17" header="0.3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of Windy Hills</dc:creator>
  <cp:lastModifiedBy>Sandy Moore</cp:lastModifiedBy>
  <cp:lastPrinted>2021-07-13T15:21:54Z</cp:lastPrinted>
  <dcterms:created xsi:type="dcterms:W3CDTF">2009-08-04T16:44:23Z</dcterms:created>
  <dcterms:modified xsi:type="dcterms:W3CDTF">2021-07-13T15:22:17Z</dcterms:modified>
</cp:coreProperties>
</file>