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252" windowHeight="63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Sheet1!$A$1:$D$24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<sst xmlns="http://schemas.openxmlformats.org/spreadsheetml/2006/main" count="25" uniqueCount="21">
  <si>
    <t>CHECK #</t>
  </si>
  <si>
    <t>DATE</t>
  </si>
  <si>
    <t>PAYEE</t>
  </si>
  <si>
    <t>AMOUNT</t>
  </si>
  <si>
    <t>CHECK REGISTER</t>
  </si>
  <si>
    <t>Total</t>
  </si>
  <si>
    <t xml:space="preserve">EcoTech </t>
  </si>
  <si>
    <t>Weekly Payroll - Lisa Kraft</t>
  </si>
  <si>
    <t>Monthly Payroll - Steve Teaford</t>
  </si>
  <si>
    <t>LG&amp;E - Street Lights</t>
  </si>
  <si>
    <t>James G. Hodge - City Attorney Services</t>
  </si>
  <si>
    <t>Steve Teaford - August Mileage</t>
  </si>
  <si>
    <t>Graymoor-Devondale Police - August Services</t>
  </si>
  <si>
    <t>Brownsboro Lawn Care Co.- City Maintenance</t>
  </si>
  <si>
    <t>Quarterly Payroll - Mayor and Council</t>
  </si>
  <si>
    <t>Kate Greer - Water Bags for the Green</t>
  </si>
  <si>
    <t>Lewis Seed Company - Quickstraw</t>
  </si>
  <si>
    <t>Helen Davis - Aug/Sept Mileage Reprint of KDOT drawing</t>
  </si>
  <si>
    <t>Summit Executive Suites - Rent Sptember 2020, Property tax postage and regular postage</t>
  </si>
  <si>
    <t>Jefferson County Property Valuation Admin</t>
  </si>
  <si>
    <t>David Lee - Homestead reimbursement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</si>
</sst>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43" fontId="3" fillId="0" borderId="3" xfId="1" applyNumberFormat="1" applyFont="1" applyBorder="1"/>
    <xf numFmtId="0" fontId="2" fillId="0" borderId="1" xfId="0" applyNumberFormat="1" applyFont="1" applyBorder="1" applyAlignment="1">
      <alignment horizontal="right" vertical="top"/>
    </xf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>
      <selection activeCell="A17" sqref="A17"/>
    </sheetView>
  </sheetViews>
  <sheetFormatPr defaultColWidth="9.109375" defaultRowHeight="15.6"/>
  <cols>
    <col min="1" max="1" width="10.6640625" style="4" customWidth="1"/>
    <col min="2" max="2" width="11.5546875" style="5" customWidth="1"/>
    <col min="3" max="3" width="64.5546875" style="13" customWidth="1"/>
    <col min="4" max="4" width="13.6640625" style="18" customWidth="1"/>
    <col min="5" max="5" width="9.109375" style="1" customWidth="1"/>
    <col min="6" max="16384" width="9.109375" style="1"/>
  </cols>
  <sheetData>
    <row r="1" spans="1:7">
      <c r="A1" s="25" t="s">
        <v>4</v>
      </c>
      <c r="B1" s="25"/>
      <c r="C1" s="25"/>
      <c r="D1" s="25"/>
      <c r="E1" s="2"/>
      <c r="F1" s="2"/>
      <c r="G1" s="2"/>
    </row>
    <row r="2" spans="1:7">
      <c r="A2" s="26">
        <v>44075</v>
      </c>
      <c r="B2" s="25"/>
      <c r="C2" s="25"/>
      <c r="D2" s="25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5" t="s">
        <v>3</v>
      </c>
    </row>
    <row r="4" spans="1:7" s="2" customFormat="1">
      <c r="A4" s="21">
        <v>1371</v>
      </c>
      <c r="B4" s="24">
        <v>44075</v>
      </c>
      <c r="C4" s="23" t="s">
        <v>11</v>
      </c>
      <c r="D4" s="22">
        <v>52.9</v>
      </c>
    </row>
    <row r="5" spans="1:7" s="2" customFormat="1">
      <c r="A5" s="21"/>
      <c r="B5" s="24">
        <v>44078</v>
      </c>
      <c r="C5" s="23" t="s">
        <v>7</v>
      </c>
      <c r="D5" s="22">
        <v>621.07000000000005</v>
      </c>
    </row>
    <row r="6" spans="1:7">
      <c r="A6" s="8">
        <v>1372</v>
      </c>
      <c r="B6" s="9">
        <v>36773</v>
      </c>
      <c r="C6" s="10" t="s">
        <v>6</v>
      </c>
      <c r="D6" s="16">
        <v>21227.279999999999</v>
      </c>
    </row>
    <row r="7" spans="1:7">
      <c r="A7" s="8">
        <v>1373</v>
      </c>
      <c r="B7" s="9">
        <v>44078</v>
      </c>
      <c r="C7" s="10" t="s">
        <v>9</v>
      </c>
      <c r="D7" s="16">
        <v>3320.79</v>
      </c>
    </row>
    <row r="8" spans="1:7">
      <c r="A8" s="8">
        <v>1374</v>
      </c>
      <c r="B8" s="9">
        <v>44078</v>
      </c>
      <c r="C8" s="10" t="s">
        <v>12</v>
      </c>
      <c r="D8" s="16">
        <v>4830</v>
      </c>
    </row>
    <row r="9" spans="1:7">
      <c r="A9" s="8">
        <v>1375</v>
      </c>
      <c r="B9" s="9">
        <v>44078</v>
      </c>
      <c r="C9" s="10" t="s">
        <v>13</v>
      </c>
      <c r="D9" s="16">
        <v>3256.25</v>
      </c>
    </row>
    <row r="10" spans="1:7">
      <c r="A10" s="8"/>
      <c r="B10" s="9">
        <v>44083</v>
      </c>
      <c r="C10" s="10" t="s">
        <v>7</v>
      </c>
      <c r="D10" s="16">
        <v>621.07000000000005</v>
      </c>
    </row>
    <row r="11" spans="1:7">
      <c r="A11" s="8">
        <v>1376</v>
      </c>
      <c r="B11" s="9">
        <v>44082</v>
      </c>
      <c r="C11" s="10" t="s">
        <v>15</v>
      </c>
      <c r="D11" s="16">
        <v>69.94</v>
      </c>
    </row>
    <row r="12" spans="1:7">
      <c r="A12" s="8"/>
      <c r="B12" s="9">
        <v>44089</v>
      </c>
      <c r="C12" s="10" t="s">
        <v>7</v>
      </c>
      <c r="D12" s="16">
        <v>621.07000000000005</v>
      </c>
    </row>
    <row r="13" spans="1:7">
      <c r="A13" s="8">
        <v>1378</v>
      </c>
      <c r="B13" s="9">
        <v>44091</v>
      </c>
      <c r="C13" s="10" t="s">
        <v>16</v>
      </c>
      <c r="D13" s="16">
        <v>84</v>
      </c>
    </row>
    <row r="14" spans="1:7">
      <c r="A14" s="8">
        <v>1379</v>
      </c>
      <c r="B14" s="9">
        <v>44091</v>
      </c>
      <c r="C14" s="14" t="s">
        <v>10</v>
      </c>
      <c r="D14" s="17">
        <v>577.5</v>
      </c>
    </row>
    <row r="15" spans="1:7">
      <c r="A15" s="8">
        <v>1380</v>
      </c>
      <c r="B15" s="9">
        <v>44091</v>
      </c>
      <c r="C15" s="10" t="s">
        <v>17</v>
      </c>
      <c r="D15" s="16">
        <v>79.11</v>
      </c>
    </row>
    <row r="16" spans="1:7" ht="31.2">
      <c r="A16" s="8">
        <v>1381</v>
      </c>
      <c r="B16" s="9">
        <v>44099</v>
      </c>
      <c r="C16" s="10" t="s">
        <v>18</v>
      </c>
      <c r="D16" s="16">
        <v>1155.8800000000001</v>
      </c>
    </row>
    <row r="17" spans="1:4">
      <c r="A17" s="8">
        <v>1382</v>
      </c>
      <c r="B17" s="9">
        <v>44099</v>
      </c>
      <c r="C17" s="12" t="s">
        <v>19</v>
      </c>
      <c r="D17" s="16">
        <v>16276.01</v>
      </c>
    </row>
    <row r="18" spans="1:4">
      <c r="A18" s="8">
        <v>1383</v>
      </c>
      <c r="B18" s="9">
        <v>44099</v>
      </c>
      <c r="C18" s="10" t="s">
        <v>20</v>
      </c>
      <c r="D18" s="16">
        <v>38.36</v>
      </c>
    </row>
    <row r="19" spans="1:4">
      <c r="A19" s="8"/>
      <c r="B19" s="9">
        <v>44096</v>
      </c>
      <c r="C19" s="10" t="s">
        <v>7</v>
      </c>
      <c r="D19" s="16">
        <v>621.07000000000005</v>
      </c>
    </row>
    <row r="20" spans="1:4">
      <c r="A20" s="8"/>
      <c r="B20" s="9">
        <v>44099</v>
      </c>
      <c r="C20" s="10" t="s">
        <v>8</v>
      </c>
      <c r="D20" s="16">
        <v>1049.5899999999999</v>
      </c>
    </row>
    <row r="21" spans="1:4" s="3" customFormat="1">
      <c r="A21" s="8"/>
      <c r="B21" s="9">
        <v>44102</v>
      </c>
      <c r="C21" s="12" t="s">
        <v>7</v>
      </c>
      <c r="D21" s="16">
        <v>621.07000000000005</v>
      </c>
    </row>
    <row r="22" spans="1:4" s="3" customFormat="1">
      <c r="A22" s="8"/>
      <c r="B22" s="9">
        <v>44104</v>
      </c>
      <c r="C22" s="12" t="s">
        <v>14</v>
      </c>
      <c r="D22" s="16">
        <v>5974.58</v>
      </c>
    </row>
    <row r="23" spans="1:4" s="3" customFormat="1" ht="16.2" thickBot="1">
      <c r="A23" s="8"/>
      <c r="B23" s="9"/>
      <c r="C23" s="12"/>
      <c r="D23" s="16"/>
    </row>
    <row r="24" spans="1:4" ht="16.2" thickBot="1">
      <c r="C24" s="19" t="s">
        <v>5</v>
      </c>
      <c r="D24" s="20">
        <f>SUM(D4:D23)</f>
        <v>61097.54</v>
      </c>
    </row>
  </sheetData>
  <mergeCells count="2">
    <mergeCell ref="A1:D1"/>
    <mergeCell ref="A2:D2"/>
  </mergeCells>
  <pageMargins left="0.2" right="0.2" top="0" bottom="0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2020-08-31T16:33:38Z</cp:lastPrinted>
  <dcterms:created xsi:type="dcterms:W3CDTF">2009-08-04T16:44:23Z</dcterms:created>
  <dcterms:modified xsi:type="dcterms:W3CDTF">2020-10-05T18:14:49Z</dcterms:modified>
</cp:coreProperties>
</file>